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<sst xmlns="http://schemas.openxmlformats.org/spreadsheetml/2006/main" count="35" uniqueCount="34">
  <si>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</si>
  <si>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</si>
  <si>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</si>
  <si>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</si>
  <si>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</si>
  <si>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</si>
  <si>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</si>
  <si>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</si>
  <si>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</si>
  <si>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</si>
  <si>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</si>
  <si>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</si>
  <si>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</si>
  <si>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</si>
  <si>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</si>
  <si>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</si>
  <si>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</si>
  <si>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</si>
  <si>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</si>
  <si>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</si>
  <si>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</si>
  <si>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</si>
  <si>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</si>
  <si>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</si>
  <si>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</si>
  <si>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</si>
  <si>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</si>
  <si>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</si>
  <si>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Сб.2015 №278</t>
  </si>
  <si>
    <t>Сб.2015№171</t>
  </si>
  <si>
    <t>Тефтели</t>
  </si>
  <si>
    <t>Каша гречневая рассыпчатая</t>
  </si>
  <si>
    <t>Компот из смеси сухофруктов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</si>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</sst>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B9" sqref="B9: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45174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">
      <c r="A4" s="4" t="s">
        <v>9</v>
      </c>
      <c r="B4" s="5" t="s">
        <v>10</v>
      </c>
      <c r="C4" s="27" t="s">
        <v>28</v>
      </c>
      <c r="D4" s="27" t="s">
        <v>30</v>
      </c>
      <c r="E4" s="15">
        <v>1.2</v>
      </c>
      <c r="F4" s="15">
        <v>245.53</v>
      </c>
      <c r="G4" s="15">
        <v>8.1300000000000008</v>
      </c>
      <c r="H4" s="15">
        <v>9.01</v>
      </c>
      <c r="I4" s="16">
        <v>10.72</v>
      </c>
    </row>
    <row r="5" spans="1:9" ht="30">
      <c r="A5" s="7"/>
      <c r="B5" s="1"/>
      <c r="C5" s="28" t="s">
        <v>29</v>
      </c>
      <c r="D5" s="28" t="s">
        <v>31</v>
      </c>
      <c r="E5" s="17">
        <v>150</v>
      </c>
      <c r="F5" s="17">
        <v>248.22</v>
      </c>
      <c r="G5" s="17">
        <v>8.8000000000000007</v>
      </c>
      <c r="H5" s="17">
        <v>6.71</v>
      </c>
      <c r="I5" s="18">
        <v>38.15</v>
      </c>
    </row>
    <row r="6" spans="1:9">
      <c r="A6" s="7"/>
      <c r="B6" s="1" t="s">
        <v>22</v>
      </c>
      <c r="C6" s="2"/>
      <c r="D6" s="28"/>
      <c r="E6" s="17">
        <v>140</v>
      </c>
      <c r="F6" s="17">
        <v>93.52</v>
      </c>
      <c r="G6" s="17">
        <v>3.16</v>
      </c>
      <c r="H6" s="17">
        <v>0.4</v>
      </c>
      <c r="I6" s="18">
        <v>19.32</v>
      </c>
    </row>
    <row r="7" spans="1:9">
      <c r="A7" s="7"/>
      <c r="B7" s="2" t="s">
        <v>14</v>
      </c>
      <c r="C7" s="2"/>
      <c r="D7" s="28"/>
      <c r="E7" s="17"/>
      <c r="F7" s="17"/>
      <c r="G7" s="17"/>
      <c r="H7" s="17"/>
      <c r="I7" s="18"/>
    </row>
    <row r="8" spans="1:9" ht="15.75" thickBot="1">
      <c r="A8" s="7"/>
      <c r="B8" s="24" t="s">
        <v>11</v>
      </c>
      <c r="C8" s="24"/>
      <c r="D8" s="29" t="s">
        <v>32</v>
      </c>
      <c r="E8" s="17">
        <v>200</v>
      </c>
      <c r="F8" s="25">
        <v>196.38</v>
      </c>
      <c r="G8" s="25">
        <v>1.1599999999999999</v>
      </c>
      <c r="H8" s="25">
        <v>0.3</v>
      </c>
      <c r="I8" s="26">
        <v>47.26</v>
      </c>
    </row>
    <row r="9" spans="1:9" ht="15.75" thickBot="1">
      <c r="A9" s="8"/>
      <c r="B9" s="9" t="s">
        <v>33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691.2</v>
      </c>
      <c r="F21" s="19">
        <f>SUM(F4:F20)</f>
        <v>843.65</v>
      </c>
      <c r="G21" s="19">
        <f>SUM(G4:G20)</f>
        <v>24.25</v>
      </c>
      <c r="H21" s="19">
        <f>SUM(H4:H20)</f>
        <v>19.419999999999998</v>
      </c>
      <c r="I21" s="20">
        <f>SUM(I4:I20)</f>
        <v>115.44999999999999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2023-09-12T10:14:46Z</dcterms:modified>
</cp:coreProperties>
</file>